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<sst xmlns="http://schemas.openxmlformats.org/spreadsheetml/2006/main" count="39" uniqueCount="39">
  <si>
    <t>附件2：</t>
  </si>
  <si>
    <r>
      <t xml:space="preserve">2020年公开招聘教师学科（专业）对应专业目录
</t>
    </r>
    <r>
      <rPr>
        <sz val="12"/>
        <color theme="1"/>
        <rFont val="华文中宋"/>
        <charset val="134"/>
      </rPr>
      <t>（具有2年以上教学工作经历的专业不作要求）</t>
    </r>
  </si>
  <si>
    <t>学科/专业</t>
  </si>
  <si>
    <t>所 需 专 业 名 称</t>
  </si>
  <si>
    <t>语 文</t>
  </si>
  <si>
    <r>
      <rPr>
        <sz val="11"/>
        <color theme="1"/>
        <rFont val="宋体"/>
        <charset val="134"/>
        <scheme val="minor"/>
      </rPr>
      <t>本科专业：汉语言文学（师范）；研究生专业：</t>
    </r>
    <r>
      <rPr>
        <sz val="11"/>
        <color theme="1"/>
        <rFont val="宋体"/>
        <charset val="134"/>
        <scheme val="minor"/>
      </rPr>
      <t>文艺学、</t>
    </r>
    <r>
      <rPr>
        <sz val="11"/>
        <color theme="1"/>
        <rFont val="宋体"/>
        <charset val="134"/>
        <scheme val="minor"/>
      </rPr>
      <t>语言学及应用语言学、汉语言文字学、中国古典文献学、中国古代文学、中国现当代文学、</t>
    </r>
    <r>
      <rPr>
        <sz val="11"/>
        <color theme="1"/>
        <rFont val="宋体"/>
        <charset val="134"/>
        <scheme val="minor"/>
      </rPr>
      <t>学科教学（语文）、课程与教学论（语文）</t>
    </r>
  </si>
  <si>
    <t>数 学</t>
  </si>
  <si>
    <r>
      <rPr>
        <sz val="11"/>
        <color theme="1"/>
        <rFont val="宋体"/>
        <charset val="134"/>
        <scheme val="minor"/>
      </rPr>
      <t>本科专业：数学与应用数学（师范）；研究生专业：基础数学、计算数学、概率论与数理统计、应用数学、</t>
    </r>
    <r>
      <rPr>
        <sz val="11"/>
        <color theme="1"/>
        <rFont val="宋体"/>
        <charset val="134"/>
        <scheme val="minor"/>
      </rPr>
      <t>运筹学与控制论、学科教学（数学）、课程与教学论（数学）</t>
    </r>
  </si>
  <si>
    <t>英 语</t>
  </si>
  <si>
    <r>
      <rPr>
        <sz val="11"/>
        <color theme="1"/>
        <rFont val="宋体"/>
        <charset val="134"/>
        <scheme val="minor"/>
      </rPr>
      <t>本科专业：英语（师范）；研究生专业：英语语言文学、外国语言学及应用语言学、翻译、</t>
    </r>
    <r>
      <rPr>
        <sz val="11"/>
        <color theme="1"/>
        <rFont val="宋体"/>
        <charset val="134"/>
        <scheme val="minor"/>
      </rPr>
      <t>学科教学（英语）、课程与教学论（英语）、英语笔译、英语口译</t>
    </r>
  </si>
  <si>
    <t>物 理</t>
  </si>
  <si>
    <r>
      <rPr>
        <sz val="11"/>
        <color theme="1"/>
        <rFont val="宋体"/>
        <charset val="134"/>
        <scheme val="minor"/>
      </rPr>
      <t>本科专业：物理学（师范）；研究生专业：理论物理、粒子物理与原子核物理、原子与分子物理、等离子体物理、凝聚态物理、声学、光学、无线电物理、</t>
    </r>
    <r>
      <rPr>
        <sz val="11"/>
        <color theme="1"/>
        <rFont val="宋体"/>
        <charset val="134"/>
        <scheme val="minor"/>
      </rPr>
      <t>学科教学（物理）、课程与教学论（物理）</t>
    </r>
  </si>
  <si>
    <t>化 学</t>
  </si>
  <si>
    <r>
      <rPr>
        <sz val="11"/>
        <color theme="1"/>
        <rFont val="宋体"/>
        <charset val="134"/>
        <scheme val="minor"/>
      </rPr>
      <t>本科专业：化学（师范）；研究生专业：无机化学、分析化学、有机化学、物理化学（含化学物理）、高分子化学与物理、应用化学、</t>
    </r>
    <r>
      <rPr>
        <sz val="11"/>
        <color theme="1"/>
        <rFont val="宋体"/>
        <charset val="134"/>
        <scheme val="minor"/>
      </rPr>
      <t>学科教学（化学）、课程与教学论（化学）</t>
    </r>
  </si>
  <si>
    <t>生 物</t>
  </si>
  <si>
    <r>
      <rPr>
        <sz val="11"/>
        <color theme="1"/>
        <rFont val="宋体"/>
        <charset val="134"/>
        <scheme val="minor"/>
      </rPr>
      <t>本科专业：生物科学（师范）、生物技术（师范）；研究生专业：植物学、动物学、生理学、微生物学、</t>
    </r>
    <r>
      <rPr>
        <sz val="11"/>
        <color theme="1"/>
        <rFont val="宋体"/>
        <charset val="134"/>
        <scheme val="minor"/>
      </rPr>
      <t>遗传学</t>
    </r>
    <r>
      <rPr>
        <sz val="11"/>
        <color theme="1"/>
        <rFont val="宋体"/>
        <charset val="134"/>
        <scheme val="minor"/>
      </rPr>
      <t>、细胞生物学、生态学、</t>
    </r>
    <r>
      <rPr>
        <sz val="11"/>
        <color theme="1"/>
        <rFont val="宋体"/>
        <charset val="134"/>
        <scheme val="minor"/>
      </rPr>
      <t>学科教学（生物）、课程与教学论（生物）</t>
    </r>
  </si>
  <si>
    <t>政 治</t>
  </si>
  <si>
    <r>
      <rPr>
        <sz val="11"/>
        <color theme="1"/>
        <rFont val="宋体"/>
        <charset val="134"/>
        <scheme val="minor"/>
      </rPr>
      <t>本科专业：思想政治教育（师范）；研究生专业：政治学理论、科学社会主义与国际共产主义运动、</t>
    </r>
    <r>
      <rPr>
        <sz val="11"/>
        <color theme="1"/>
        <rFont val="宋体"/>
        <charset val="134"/>
        <scheme val="minor"/>
      </rPr>
      <t>中共党史</t>
    </r>
    <r>
      <rPr>
        <sz val="11"/>
        <color theme="1"/>
        <rFont val="宋体"/>
        <charset val="134"/>
        <scheme val="minor"/>
      </rPr>
      <t>、国际政治、</t>
    </r>
    <r>
      <rPr>
        <sz val="11"/>
        <rFont val="宋体"/>
        <charset val="134"/>
        <scheme val="minor"/>
      </rPr>
      <t>马克思主义基本原理、马克思主义发展史、马克思主义中国化研究、国外马克思主义研究、思想政治教育、</t>
    </r>
    <r>
      <rPr>
        <sz val="11"/>
        <color theme="1"/>
        <rFont val="宋体"/>
        <charset val="134"/>
        <scheme val="minor"/>
      </rPr>
      <t>学科教学（思政）、课程与教学论（思政）</t>
    </r>
  </si>
  <si>
    <t>历 史</t>
  </si>
  <si>
    <r>
      <rPr>
        <sz val="11"/>
        <color theme="1"/>
        <rFont val="宋体"/>
        <charset val="134"/>
        <scheme val="minor"/>
      </rPr>
      <t>本科专业：历史学（师范）；研究生专业：史学理论及史学史、历史地理学、历史文献学、</t>
    </r>
    <r>
      <rPr>
        <sz val="11"/>
        <color theme="1"/>
        <rFont val="宋体"/>
        <charset val="134"/>
        <scheme val="minor"/>
      </rPr>
      <t>专门史</t>
    </r>
    <r>
      <rPr>
        <sz val="11"/>
        <color theme="1"/>
        <rFont val="宋体"/>
        <charset val="134"/>
        <scheme val="minor"/>
      </rPr>
      <t>、中国古代史、中国近现代史、世界史、中国史、</t>
    </r>
    <r>
      <rPr>
        <sz val="11"/>
        <color theme="1"/>
        <rFont val="宋体"/>
        <charset val="134"/>
        <scheme val="minor"/>
      </rPr>
      <t>学科教学（历史）、课程与教学论（历史）</t>
    </r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</si>
  <si>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</si>
  <si>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</si>
  <si>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音 乐</t>
  </si>
  <si>
    <t>本科专业：音乐学（师范）、音乐教育（师范）、艺术教育（师范）；研究生专业：音乐学、舞蹈学、音乐与舞蹈学</t>
  </si>
  <si>
    <t>体 育</t>
  </si>
  <si>
    <r>
      <rPr>
        <sz val="11"/>
        <color theme="1"/>
        <rFont val="宋体"/>
        <charset val="134"/>
        <scheme val="minor"/>
      </rPr>
      <t>本科专业：体育教育（师范）；研究生专业：体育人文社会学、运动人体科学、体育教育训练学、民族传统体育学、武术与民族传统体育、</t>
    </r>
    <r>
      <rPr>
        <sz val="11"/>
        <color theme="1"/>
        <rFont val="宋体"/>
        <charset val="134"/>
        <scheme val="minor"/>
      </rPr>
      <t>体育教学、运动训练</t>
    </r>
  </si>
  <si>
    <t>美 术</t>
  </si>
  <si>
    <t>本科专业：美术学（师范）、绘画（师范）；研究生专业：美术学</t>
  </si>
  <si>
    <t>科 学</t>
  </si>
  <si>
    <t>同物理、化学、生物相关专业要求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</si>
  <si>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</si>
  <si>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</t>
  </si>
  <si>
    <t>软件技术</t>
  </si>
  <si>
    <t xml:space="preserve">学前教育   </t>
  </si>
  <si>
    <t>本科专业：学前教育（师范）；研究生专业：学前教育</t>
  </si>
  <si>
    <t xml:space="preserve">  心理健康</t>
  </si>
  <si>
    <t>本科专业：应用心理学（师范）、研究生专业：基础心理学、发展与教育心理学、应用心理学、心理健康教育</t>
  </si>
  <si>
    <t>特殊教育</t>
  </si>
  <si>
    <t>本科专业：特殊教育（师范）；研究生专业：特殊教育学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</si>
</sst>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1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%20&#20154;&#20107;&#24037;&#20316;\&#25945;&#24072;&#25307;&#32856;\&#20844;&#21578;&#12289;&#38656;&#27714;&#20449;&#24687;\&#38632;&#33457;&#21488;&#21306;&#27491;&#24335;&#20844;&#21578;\2019&#24180;&#20844;&#24320;&#25307;&#32856;&#25945;&#24072;&#23398;&#31185;&#65288;&#19987;&#19994;&#65289;&#23545;&#24212;&#19987;&#19994;&#30446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1">
          <cell r="B21" t="str">
            <v>本科专业：软件工程、计算机科学与技术、网络工程；研究生专业：计算机软件与理论、计算机应用技术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selection activeCell="A2" sqref="A2:N3"/>
    </sheetView>
  </sheetViews>
  <sheetFormatPr defaultColWidth="9" defaultRowHeight="13.5"/>
  <cols>
    <col min="1" max="1" width="13.875" customWidth="1"/>
    <col min="10" max="10" width="11.75" customWidth="1"/>
    <col min="11" max="11" width="9" hidden="1" customWidth="1"/>
    <col min="12" max="12" width="4.875" hidden="1" customWidth="1"/>
    <col min="13" max="13" width="3.5" hidden="1" customWidth="1"/>
    <col min="14" max="14" width="35.375" customWidth="1"/>
  </cols>
  <sheetData>
    <row r="1" ht="23.25" customHeight="1" spans="1:1">
      <c r="A1" s="1" t="s">
        <v>0</v>
      </c>
    </row>
    <row r="2" ht="28.5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8.5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2.1" customHeight="1" spans="1:14">
      <c r="A4" s="5" t="s">
        <v>2</v>
      </c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32.1" customHeight="1" spans="1:14">
      <c r="A5" s="6" t="s">
        <v>4</v>
      </c>
      <c r="B5" s="7" t="s">
        <v>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7"/>
    </row>
    <row r="6" ht="32.1" customHeight="1" spans="1:14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7"/>
    </row>
    <row r="7" ht="32.1" customHeight="1" spans="1:14">
      <c r="A7" s="6" t="s">
        <v>8</v>
      </c>
      <c r="B7" s="7" t="s">
        <v>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7"/>
    </row>
    <row r="8" ht="32.1" customHeight="1" spans="1:14">
      <c r="A8" s="6" t="s">
        <v>10</v>
      </c>
      <c r="B8" s="7" t="s">
        <v>11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7"/>
    </row>
    <row r="9" ht="32.1" customHeight="1" spans="1:14">
      <c r="A9" s="6" t="s">
        <v>12</v>
      </c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7"/>
    </row>
    <row r="10" ht="32.1" customHeight="1" spans="1:18">
      <c r="A10" s="6" t="s">
        <v>14</v>
      </c>
      <c r="B10" s="7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7"/>
      <c r="R10" s="23"/>
    </row>
    <row r="11" ht="32.1" customHeight="1" spans="1:14">
      <c r="A11" s="6" t="s">
        <v>16</v>
      </c>
      <c r="B11" s="7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7"/>
    </row>
    <row r="12" ht="32.1" customHeight="1" spans="1:14">
      <c r="A12" s="6" t="s">
        <v>18</v>
      </c>
      <c r="B12" s="7" t="s">
        <v>19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7"/>
    </row>
    <row r="13" ht="32.1" customHeight="1" spans="1:14">
      <c r="A13" s="6" t="s">
        <v>20</v>
      </c>
      <c r="B13" s="7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7"/>
    </row>
    <row r="14" ht="32.1" customHeight="1" spans="1:14">
      <c r="A14" s="6" t="s">
        <v>22</v>
      </c>
      <c r="B14" s="7" t="s">
        <v>23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7"/>
    </row>
    <row r="15" ht="32.1" customHeight="1" spans="1:14">
      <c r="A15" s="6" t="s">
        <v>24</v>
      </c>
      <c r="B15" s="7" t="s">
        <v>25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7"/>
    </row>
    <row r="16" ht="32.1" customHeight="1" spans="1:14">
      <c r="A16" s="6" t="s">
        <v>26</v>
      </c>
      <c r="B16" s="9" t="s">
        <v>27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32.1" customHeight="1" spans="1:14">
      <c r="A17" s="6" t="s">
        <v>28</v>
      </c>
      <c r="B17" s="10" t="s">
        <v>29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32.1" customHeight="1" spans="1:14">
      <c r="A18" s="6" t="s">
        <v>30</v>
      </c>
      <c r="B18" s="7" t="s">
        <v>31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7"/>
    </row>
    <row r="19" ht="32.1" customHeight="1" spans="1:14">
      <c r="A19" s="6" t="s">
        <v>32</v>
      </c>
      <c r="B19" s="11" t="str">
        <f>[1]Sheet1!$B$21</f>
        <v>本科专业：软件工程、计算机科学与技术、网络工程；研究生专业：计算机软件与理论、计算机应用技术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8"/>
    </row>
    <row r="20" ht="32.1" customHeight="1" spans="1:14">
      <c r="A20" s="6" t="s">
        <v>33</v>
      </c>
      <c r="B20" s="13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9"/>
    </row>
    <row r="21" ht="32.1" customHeight="1" spans="1:14">
      <c r="A21" s="6" t="s">
        <v>35</v>
      </c>
      <c r="B21" s="15" t="s">
        <v>36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0"/>
    </row>
    <row r="22" ht="32.1" customHeight="1" spans="1:14">
      <c r="A22" s="6" t="s">
        <v>37</v>
      </c>
      <c r="B22" s="7" t="s">
        <v>38</v>
      </c>
      <c r="C22" s="8"/>
      <c r="D22" s="8"/>
      <c r="E22" s="8"/>
      <c r="F22" s="8"/>
      <c r="G22" s="8"/>
      <c r="H22" s="8"/>
      <c r="I22" s="8"/>
      <c r="J22" s="8"/>
      <c r="K22" s="17"/>
      <c r="L22" s="21"/>
      <c r="M22" s="21"/>
      <c r="N22" s="22"/>
    </row>
    <row r="23" ht="32.1" customHeight="1"/>
    <row r="24" ht="32.1" customHeight="1"/>
    <row r="25" ht="32.1" customHeight="1"/>
    <row r="26" ht="32.1" customHeight="1"/>
    <row r="27" ht="32.1" customHeight="1"/>
    <row r="28" ht="32.1" customHeight="1"/>
    <row r="29" ht="32.1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</sheetData>
  <mergeCells count="20"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K22"/>
    <mergeCell ref="A2:N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刘奕辰</cp:lastModifiedBy>
  <dcterms:created xsi:type="dcterms:W3CDTF">2017-10-25T08:18:00Z</dcterms:created>
  <cp:lastPrinted>2019-11-07T06:07:00Z</cp:lastPrinted>
  <dcterms:modified xsi:type="dcterms:W3CDTF">2019-11-25T10:16:57Z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